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aPasta_de_trabalho"/>
  <bookViews>
    <workbookView xWindow="360" yWindow="90" windowWidth="9690" windowHeight="6795" activeTab="0"/>
  </bookViews>
  <sheets>
    <sheet name="cronograma" sheetId="1" r:id="rId1"/>
  </sheets>
  <definedNames>
    <definedName name="_xlnm.Print_Area" localSheetId="0">'cronograma'!$A$2:$O$33</definedName>
  </definedNames>
  <calcPr fullCalcOnLoad="1"/>
</workbook>
</file>

<file path=xl/sharedStrings.xml><?xml version="1.0" encoding="utf-8"?>
<sst xmlns="http://schemas.openxmlformats.org/spreadsheetml/2006/main" count="23" uniqueCount="23">
  <si>
    <t>ITEM</t>
  </si>
  <si>
    <t xml:space="preserve">                           CRONOGRAMA FÍSICO FINANCEIRO</t>
  </si>
  <si>
    <t>DISCRIMINAÇÃO</t>
  </si>
  <si>
    <r>
      <t>LOCALIZAÇÃO:</t>
    </r>
    <r>
      <rPr>
        <sz val="9"/>
        <rFont val="Arial"/>
        <family val="2"/>
      </rPr>
      <t xml:space="preserve">   Município de Casimiro de Abreu, RJ.</t>
    </r>
  </si>
  <si>
    <r>
      <t>ÓRGÃO</t>
    </r>
    <r>
      <rPr>
        <sz val="9"/>
        <rFont val="Arial"/>
        <family val="2"/>
      </rPr>
      <t>: Secretaria Municipal de Obras, Habitação e Serviços Públicos</t>
    </r>
  </si>
  <si>
    <r>
      <t>PRAZO:</t>
    </r>
    <r>
      <rPr>
        <sz val="9"/>
        <rFont val="Arial"/>
        <family val="2"/>
      </rPr>
      <t xml:space="preserve"> 12 meses</t>
    </r>
  </si>
  <si>
    <t>19.0</t>
  </si>
  <si>
    <t>LOCAÇÃO MÁQUINAS E EQUIPAMENTOS</t>
  </si>
  <si>
    <t>1ª. MED.</t>
  </si>
  <si>
    <t>2ª. MED.</t>
  </si>
  <si>
    <t>3ª. MED.</t>
  </si>
  <si>
    <t>12ª. MED.</t>
  </si>
  <si>
    <t>11ª. MED.</t>
  </si>
  <si>
    <t>10ª. MED.</t>
  </si>
  <si>
    <t>9ª. MED.</t>
  </si>
  <si>
    <t>8ª. MED.</t>
  </si>
  <si>
    <t>7ª. MED.</t>
  </si>
  <si>
    <t>6ª. MED.</t>
  </si>
  <si>
    <t>5ª. MED.</t>
  </si>
  <si>
    <t>4ª. MED.</t>
  </si>
  <si>
    <t>% GERAL</t>
  </si>
  <si>
    <t>LOCAÇÃO DE MÁQUINAS E EQUIPAMENTOS</t>
  </si>
  <si>
    <t>TOTAL ACUMULADO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</si>
</sst>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#0"/>
    <numFmt numFmtId="175" formatCode="0.00000"/>
    <numFmt numFmtId="176" formatCode="0.000000"/>
    <numFmt numFmtId="177" formatCode="#,##0.00000"/>
  </numFmts>
  <fonts count="44">
    <font>
      <sz val="10"/>
      <name val="Arial"/>
      <family val="0"/>
    </font>
    <font>
      <b/>
      <sz val="9"/>
      <name val="Stylus BT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Stylus BT"/>
      <family val="2"/>
    </font>
    <font>
      <b/>
      <sz val="12"/>
      <name val="Arial"/>
      <family val="2"/>
    </font>
    <font>
      <sz val="12"/>
      <name val="Stylus BT"/>
      <family val="2"/>
    </font>
    <font>
      <sz val="9"/>
      <name val="Arial"/>
      <family val="2"/>
    </font>
    <font>
      <b/>
      <sz val="8"/>
      <name val="Stylus BT"/>
      <family val="2"/>
    </font>
    <font>
      <sz val="9"/>
      <name val="Stylus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5" fontId="1" fillId="0" borderId="0" xfId="0" applyNumberFormat="1" applyFont="1" applyAlignment="1">
      <alignment horizontal="right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0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 applyAlignment="1" applyProtection="1">
      <alignment horizontal="left"/>
      <protection locked="0"/>
    </xf>
    <xf numFmtId="4" fontId="2" fillId="0" borderId="21" xfId="51" applyNumberFormat="1" applyFont="1" applyBorder="1" applyAlignment="1">
      <alignment horizontal="center" vertical="center"/>
    </xf>
    <xf numFmtId="4" fontId="2" fillId="0" borderId="22" xfId="51" applyNumberFormat="1" applyFont="1" applyBorder="1" applyAlignment="1">
      <alignment horizontal="center" vertical="center"/>
    </xf>
    <xf numFmtId="10" fontId="2" fillId="0" borderId="23" xfId="49" applyNumberFormat="1" applyFont="1" applyFill="1" applyBorder="1" applyAlignment="1">
      <alignment vertical="center"/>
    </xf>
    <xf numFmtId="9" fontId="2" fillId="0" borderId="22" xfId="49" applyFont="1" applyFill="1" applyBorder="1" applyAlignment="1">
      <alignment vertical="center"/>
    </xf>
    <xf numFmtId="9" fontId="2" fillId="0" borderId="22" xfId="49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4" fontId="2" fillId="0" borderId="22" xfId="51" applyNumberFormat="1" applyFont="1" applyFill="1" applyBorder="1" applyAlignment="1">
      <alignment horizontal="center" vertical="center"/>
    </xf>
    <xf numFmtId="174" fontId="2" fillId="0" borderId="22" xfId="51" applyNumberFormat="1" applyFont="1" applyFill="1" applyBorder="1" applyAlignment="1" quotePrefix="1">
      <alignment horizontal="center" vertical="center"/>
    </xf>
    <xf numFmtId="0" fontId="2" fillId="0" borderId="22" xfId="0" applyFont="1" applyFill="1" applyBorder="1" applyAlignment="1" quotePrefix="1">
      <alignment horizontal="center" vertical="center"/>
    </xf>
    <xf numFmtId="174" fontId="2" fillId="0" borderId="22" xfId="51" applyNumberFormat="1" applyFont="1" applyBorder="1" applyAlignment="1" quotePrefix="1">
      <alignment horizontal="center" vertical="center"/>
    </xf>
    <xf numFmtId="0" fontId="2" fillId="0" borderId="22" xfId="0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9" fontId="2" fillId="0" borderId="26" xfId="49" applyFont="1" applyBorder="1" applyAlignment="1">
      <alignment vertical="center"/>
    </xf>
    <xf numFmtId="0" fontId="3" fillId="0" borderId="27" xfId="0" applyFont="1" applyBorder="1" applyAlignment="1">
      <alignment/>
    </xf>
    <xf numFmtId="9" fontId="3" fillId="0" borderId="27" xfId="0" applyNumberFormat="1" applyFont="1" applyBorder="1" applyAlignment="1">
      <alignment horizontal="center"/>
    </xf>
    <xf numFmtId="10" fontId="3" fillId="0" borderId="27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133350</xdr:rowOff>
    </xdr:from>
    <xdr:to>
      <xdr:col>3</xdr:col>
      <xdr:colOff>180975</xdr:colOff>
      <xdr:row>5</xdr:row>
      <xdr:rowOff>142875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0"/>
          <a:ext cx="3028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view="pageBreakPreview" zoomScale="110" zoomScaleNormal="110" zoomScaleSheetLayoutView="110" zoomScalePageLayoutView="0" workbookViewId="0" topLeftCell="A1">
      <selection activeCell="R32" sqref="R32"/>
    </sheetView>
  </sheetViews>
  <sheetFormatPr defaultColWidth="10.28125" defaultRowHeight="12.75"/>
  <cols>
    <col min="1" max="1" width="4.7109375" style="1" customWidth="1"/>
    <col min="2" max="2" width="31.28125" style="1" bestFit="1" customWidth="1"/>
    <col min="3" max="3" width="7.28125" style="1" bestFit="1" customWidth="1"/>
    <col min="4" max="4" width="9.140625" style="2" customWidth="1"/>
    <col min="5" max="5" width="9.28125" style="2" bestFit="1" customWidth="1"/>
    <col min="6" max="7" width="8.00390625" style="2" bestFit="1" customWidth="1"/>
    <col min="8" max="9" width="8.00390625" style="3" bestFit="1" customWidth="1"/>
    <col min="10" max="11" width="7.00390625" style="3" bestFit="1" customWidth="1"/>
    <col min="12" max="12" width="9.140625" style="3" bestFit="1" customWidth="1"/>
    <col min="13" max="15" width="7.8515625" style="3" bestFit="1" customWidth="1"/>
    <col min="16" max="21" width="10.28125" style="3" customWidth="1"/>
    <col min="22" max="16384" width="10.28125" style="1" customWidth="1"/>
  </cols>
  <sheetData>
    <row r="2" spans="1:15" ht="12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9" customFormat="1" ht="13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0" customFormat="1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13" customFormat="1" ht="15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3" customFormat="1" ht="15" customHeight="1">
      <c r="A8" s="34" t="s">
        <v>21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s="13" customFormat="1" ht="15" customHeight="1">
      <c r="A9" s="25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14" customFormat="1" ht="15" customHeight="1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11" customFormat="1" ht="16.5" thickBot="1">
      <c r="A11" s="39" t="s">
        <v>1</v>
      </c>
      <c r="B11" s="39"/>
      <c r="C11" s="3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s="12" customFormat="1" ht="12.75" customHeight="1">
      <c r="A12" s="45" t="s">
        <v>0</v>
      </c>
      <c r="B12" s="45" t="s">
        <v>2</v>
      </c>
      <c r="C12" s="40" t="s">
        <v>20</v>
      </c>
      <c r="D12" s="30" t="s">
        <v>8</v>
      </c>
      <c r="E12" s="26" t="s">
        <v>9</v>
      </c>
      <c r="F12" s="26" t="s">
        <v>10</v>
      </c>
      <c r="G12" s="26" t="s">
        <v>19</v>
      </c>
      <c r="H12" s="26" t="s">
        <v>18</v>
      </c>
      <c r="I12" s="26" t="s">
        <v>17</v>
      </c>
      <c r="J12" s="26" t="s">
        <v>16</v>
      </c>
      <c r="K12" s="26" t="s">
        <v>15</v>
      </c>
      <c r="L12" s="26" t="s">
        <v>14</v>
      </c>
      <c r="M12" s="26" t="s">
        <v>13</v>
      </c>
      <c r="N12" s="26" t="s">
        <v>12</v>
      </c>
      <c r="O12" s="26" t="s">
        <v>11</v>
      </c>
    </row>
    <row r="13" spans="1:15" s="12" customFormat="1" ht="13.5" customHeight="1" thickBot="1">
      <c r="A13" s="46"/>
      <c r="B13" s="46"/>
      <c r="C13" s="41"/>
      <c r="D13" s="31">
        <v>30</v>
      </c>
      <c r="E13" s="15">
        <v>60</v>
      </c>
      <c r="F13" s="15">
        <v>90</v>
      </c>
      <c r="G13" s="15">
        <v>120</v>
      </c>
      <c r="H13" s="15">
        <v>150</v>
      </c>
      <c r="I13" s="15">
        <v>180</v>
      </c>
      <c r="J13" s="15">
        <v>210</v>
      </c>
      <c r="K13" s="15">
        <v>240</v>
      </c>
      <c r="L13" s="15">
        <v>270</v>
      </c>
      <c r="M13" s="15">
        <v>300</v>
      </c>
      <c r="N13" s="15">
        <v>330</v>
      </c>
      <c r="O13" s="15">
        <v>360</v>
      </c>
    </row>
    <row r="14" spans="1:15" s="12" customFormat="1" ht="14.25" customHeight="1">
      <c r="A14" s="51" t="s">
        <v>6</v>
      </c>
      <c r="B14" s="47" t="s">
        <v>7</v>
      </c>
      <c r="C14" s="42">
        <v>1</v>
      </c>
      <c r="D14" s="35">
        <f>(C14/12)</f>
        <v>0.08333333333333333</v>
      </c>
      <c r="E14" s="32">
        <v>0.08333333333333333</v>
      </c>
      <c r="F14" s="32">
        <v>0.08333333333333333</v>
      </c>
      <c r="G14" s="32">
        <v>0.08333333333333333</v>
      </c>
      <c r="H14" s="32">
        <v>0.08333333333333333</v>
      </c>
      <c r="I14" s="32">
        <v>0.08333333333333333</v>
      </c>
      <c r="J14" s="32">
        <v>0.08333333333333333</v>
      </c>
      <c r="K14" s="32">
        <v>0.08333333333333333</v>
      </c>
      <c r="L14" s="32">
        <v>0.08333333333333333</v>
      </c>
      <c r="M14" s="32">
        <v>0.08333333333333333</v>
      </c>
      <c r="N14" s="32">
        <v>0.08333333333333333</v>
      </c>
      <c r="O14" s="32">
        <v>0.08333333333333333</v>
      </c>
    </row>
    <row r="15" spans="1:15" s="12" customFormat="1" ht="14.25" customHeight="1">
      <c r="A15" s="52"/>
      <c r="B15" s="48"/>
      <c r="C15" s="42"/>
      <c r="D15" s="3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2" customFormat="1" ht="14.25" customHeight="1">
      <c r="A16" s="52"/>
      <c r="B16" s="48"/>
      <c r="C16" s="42"/>
      <c r="D16" s="3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2" customFormat="1" ht="11.25">
      <c r="A17" s="53"/>
      <c r="B17" s="48"/>
      <c r="C17" s="42"/>
      <c r="D17" s="3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2" customFormat="1" ht="11.25">
      <c r="A18" s="53"/>
      <c r="B18" s="48"/>
      <c r="C18" s="42"/>
      <c r="D18" s="3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2" customFormat="1" ht="11.25">
      <c r="A19" s="53"/>
      <c r="B19" s="48"/>
      <c r="C19" s="42"/>
      <c r="D19" s="36"/>
      <c r="E19" s="18"/>
      <c r="F19" s="17"/>
      <c r="G19" s="17"/>
      <c r="H19" s="17"/>
      <c r="I19" s="17"/>
      <c r="J19" s="17"/>
      <c r="K19" s="18"/>
      <c r="L19" s="17"/>
      <c r="M19" s="17"/>
      <c r="N19" s="17"/>
      <c r="O19" s="17"/>
    </row>
    <row r="20" spans="1:15" s="12" customFormat="1" ht="11.25">
      <c r="A20" s="54"/>
      <c r="B20" s="48"/>
      <c r="C20" s="42"/>
      <c r="D20" s="36"/>
      <c r="E20" s="18"/>
      <c r="F20" s="17"/>
      <c r="G20" s="17"/>
      <c r="H20" s="17"/>
      <c r="I20" s="17"/>
      <c r="J20" s="17"/>
      <c r="K20" s="18"/>
      <c r="L20" s="17"/>
      <c r="M20" s="17"/>
      <c r="N20" s="17"/>
      <c r="O20" s="17"/>
    </row>
    <row r="21" spans="1:15" s="12" customFormat="1" ht="11.25">
      <c r="A21" s="54"/>
      <c r="B21" s="49"/>
      <c r="C21" s="42"/>
      <c r="D21" s="3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2" customFormat="1" ht="11.25">
      <c r="A22" s="54"/>
      <c r="B22" s="48"/>
      <c r="C22" s="42"/>
      <c r="D22" s="3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2" customFormat="1" ht="11.25">
      <c r="A23" s="54"/>
      <c r="B23" s="48"/>
      <c r="C23" s="42"/>
      <c r="D23" s="3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2" customFormat="1" ht="11.25">
      <c r="A24" s="54"/>
      <c r="B24" s="48"/>
      <c r="C24" s="42"/>
      <c r="D24" s="3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2" customFormat="1" ht="11.25">
      <c r="A25" s="54"/>
      <c r="B25" s="48"/>
      <c r="C25" s="42"/>
      <c r="D25" s="3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2" customFormat="1" ht="11.25">
      <c r="A26" s="54"/>
      <c r="B26" s="48"/>
      <c r="C26" s="42"/>
      <c r="D26" s="36"/>
      <c r="E26" s="18"/>
      <c r="F26" s="17"/>
      <c r="G26" s="17"/>
      <c r="H26" s="17"/>
      <c r="I26" s="17"/>
      <c r="J26" s="17"/>
      <c r="K26" s="18"/>
      <c r="L26" s="17"/>
      <c r="M26" s="17"/>
      <c r="N26" s="17"/>
      <c r="O26" s="17"/>
    </row>
    <row r="27" spans="1:15" s="12" customFormat="1" ht="11.25">
      <c r="A27" s="54"/>
      <c r="B27" s="48"/>
      <c r="C27" s="42"/>
      <c r="D27" s="3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2" customFormat="1" ht="11.25">
      <c r="A28" s="55"/>
      <c r="B28" s="48"/>
      <c r="C28" s="43"/>
      <c r="D28" s="36"/>
      <c r="E28" s="18"/>
      <c r="F28" s="17"/>
      <c r="G28" s="17"/>
      <c r="H28" s="17"/>
      <c r="I28" s="17"/>
      <c r="J28" s="17"/>
      <c r="K28" s="18"/>
      <c r="L28" s="17"/>
      <c r="M28" s="17"/>
      <c r="N28" s="17"/>
      <c r="O28" s="17"/>
    </row>
    <row r="29" spans="1:15" s="12" customFormat="1" ht="11.25">
      <c r="A29" s="56"/>
      <c r="B29" s="50"/>
      <c r="C29" s="44"/>
      <c r="D29" s="37"/>
      <c r="E29" s="20"/>
      <c r="F29" s="19"/>
      <c r="G29" s="19"/>
      <c r="H29" s="19"/>
      <c r="I29" s="19"/>
      <c r="J29" s="19"/>
      <c r="K29" s="20"/>
      <c r="L29" s="19"/>
      <c r="M29" s="19"/>
      <c r="N29" s="19"/>
      <c r="O29" s="19"/>
    </row>
    <row r="30" spans="1:15" s="12" customFormat="1" ht="11.25">
      <c r="A30" s="57"/>
      <c r="B30" s="50"/>
      <c r="C30" s="44"/>
      <c r="D30" s="37"/>
      <c r="E30" s="20"/>
      <c r="F30" s="19"/>
      <c r="G30" s="19"/>
      <c r="H30" s="19"/>
      <c r="I30" s="19"/>
      <c r="J30" s="19"/>
      <c r="K30" s="20"/>
      <c r="L30" s="19"/>
      <c r="M30" s="19"/>
      <c r="N30" s="19"/>
      <c r="O30" s="19"/>
    </row>
    <row r="31" spans="1:15" s="12" customFormat="1" ht="12" thickBot="1">
      <c r="A31" s="58"/>
      <c r="B31" s="59"/>
      <c r="C31" s="60"/>
      <c r="D31" s="38"/>
      <c r="E31" s="22"/>
      <c r="F31" s="21"/>
      <c r="G31" s="22"/>
      <c r="H31" s="22"/>
      <c r="I31" s="22"/>
      <c r="J31" s="21"/>
      <c r="K31" s="22"/>
      <c r="L31" s="21"/>
      <c r="M31" s="22"/>
      <c r="N31" s="22"/>
      <c r="O31" s="22"/>
    </row>
    <row r="32" spans="1:15" ht="12.75" thickBot="1">
      <c r="A32" s="61"/>
      <c r="B32" s="61" t="s">
        <v>22</v>
      </c>
      <c r="C32" s="62">
        <v>1</v>
      </c>
      <c r="D32" s="63">
        <f>C32-D14</f>
        <v>0.9166666666666666</v>
      </c>
      <c r="E32" s="63">
        <f aca="true" t="shared" si="0" ref="E32:O32">D32-E14</f>
        <v>0.8333333333333333</v>
      </c>
      <c r="F32" s="63">
        <f t="shared" si="0"/>
        <v>0.7499999999999999</v>
      </c>
      <c r="G32" s="63">
        <f t="shared" si="0"/>
        <v>0.6666666666666665</v>
      </c>
      <c r="H32" s="63">
        <f t="shared" si="0"/>
        <v>0.5833333333333331</v>
      </c>
      <c r="I32" s="63">
        <f t="shared" si="0"/>
        <v>0.49999999999999983</v>
      </c>
      <c r="J32" s="63">
        <f t="shared" si="0"/>
        <v>0.4166666666666665</v>
      </c>
      <c r="K32" s="63">
        <f t="shared" si="0"/>
        <v>0.3333333333333332</v>
      </c>
      <c r="L32" s="63">
        <f t="shared" si="0"/>
        <v>0.2499999999999999</v>
      </c>
      <c r="M32" s="63">
        <f t="shared" si="0"/>
        <v>0.16666666666666657</v>
      </c>
      <c r="N32" s="63">
        <f t="shared" si="0"/>
        <v>0.08333333333333325</v>
      </c>
      <c r="O32" s="63">
        <f t="shared" si="0"/>
        <v>0</v>
      </c>
    </row>
    <row r="33" spans="1:9" ht="12">
      <c r="A33" s="5"/>
      <c r="B33" s="5"/>
      <c r="C33" s="5"/>
      <c r="D33" s="6"/>
      <c r="E33" s="6"/>
      <c r="F33" s="6"/>
      <c r="G33" s="6"/>
      <c r="H33" s="7"/>
      <c r="I33" s="7"/>
    </row>
    <row r="34" spans="1:9" ht="12">
      <c r="A34" s="5"/>
      <c r="B34" s="5"/>
      <c r="C34" s="5"/>
      <c r="D34" s="6"/>
      <c r="E34" s="6"/>
      <c r="F34" s="6"/>
      <c r="G34" s="6"/>
      <c r="H34" s="7"/>
      <c r="I34" s="7"/>
    </row>
    <row r="35" spans="1:9" ht="12">
      <c r="A35" s="5"/>
      <c r="B35" s="5"/>
      <c r="C35" s="5"/>
      <c r="D35" s="23"/>
      <c r="E35" s="24"/>
      <c r="F35" s="24"/>
      <c r="G35" s="24"/>
      <c r="H35" s="7"/>
      <c r="I35" s="7"/>
    </row>
    <row r="36" spans="1:9" ht="12.75">
      <c r="A36" s="5"/>
      <c r="B36" s="5"/>
      <c r="C36" s="5"/>
      <c r="D36" s="4"/>
      <c r="E36" s="8"/>
      <c r="F36" s="24"/>
      <c r="G36" s="24"/>
      <c r="H36" s="8"/>
      <c r="I36" s="8"/>
    </row>
    <row r="37" spans="1:9" ht="12.75">
      <c r="A37" s="5"/>
      <c r="B37" s="5"/>
      <c r="C37" s="5"/>
      <c r="D37" s="4"/>
      <c r="E37" s="8"/>
      <c r="F37" s="24"/>
      <c r="G37" s="24"/>
      <c r="H37" s="8"/>
      <c r="I37" s="8"/>
    </row>
    <row r="38" spans="1:9" ht="12">
      <c r="A38" s="5"/>
      <c r="B38" s="5"/>
      <c r="C38" s="5"/>
      <c r="D38" s="6"/>
      <c r="E38" s="6"/>
      <c r="F38" s="6"/>
      <c r="G38" s="6"/>
      <c r="H38" s="7"/>
      <c r="I38" s="7"/>
    </row>
    <row r="39" spans="1:9" ht="12">
      <c r="A39" s="5"/>
      <c r="B39" s="5"/>
      <c r="C39" s="5"/>
      <c r="D39" s="6"/>
      <c r="E39" s="6"/>
      <c r="F39" s="6"/>
      <c r="G39" s="6"/>
      <c r="H39" s="7"/>
      <c r="I39" s="7"/>
    </row>
    <row r="40" ht="12">
      <c r="G40" s="16"/>
    </row>
  </sheetData>
  <sheetProtection/>
  <mergeCells count="9">
    <mergeCell ref="A11:O11"/>
    <mergeCell ref="C12:C13"/>
    <mergeCell ref="A8:O8"/>
    <mergeCell ref="A2:O6"/>
    <mergeCell ref="A7:O7"/>
    <mergeCell ref="A9:O9"/>
    <mergeCell ref="A10:O10"/>
    <mergeCell ref="A12:A13"/>
    <mergeCell ref="B12:B13"/>
  </mergeCells>
  <printOptions horizontalCentered="1"/>
  <pageMargins left="0" right="0" top="1.1023622047244095" bottom="0.4330708661417323" header="0.2362204724409449" footer="0.2755905511811024"/>
  <pageSetup horizontalDpi="300" verticalDpi="300" orientation="landscape" paperSize="9" scale="8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Ropero panesi</dc:creator>
  <cp:keywords/>
  <dc:description/>
  <cp:lastModifiedBy>Usuario</cp:lastModifiedBy>
  <cp:lastPrinted>2018-11-01T13:51:03Z</cp:lastPrinted>
  <dcterms:created xsi:type="dcterms:W3CDTF">2001-01-29T17:41:10Z</dcterms:created>
  <dcterms:modified xsi:type="dcterms:W3CDTF">2018-11-01T14:44:48Z</dcterms:modified>
  <cp:category/>
  <cp:version/>
  <cp:contentType/>
  <cp:contentStatus/>
</cp:coreProperties>
</file>